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<sst xmlns="http://schemas.openxmlformats.org/spreadsheetml/2006/main" count="48" uniqueCount="43">
  <si>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</si>
  <si>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</si>
  <si>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</si>
  <si>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</si>
  <si>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</si>
  <si>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</si>
  <si>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</si>
  <si>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</si>
  <si>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</si>
  <si>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</si>
  <si>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</si>
  <si>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</si>
  <si>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</si>
  <si>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</si>
  <si>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</si>
  <si>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</si>
  <si>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с маслом слив.</t>
  </si>
  <si>
    <t xml:space="preserve">гор.напиток</t>
  </si>
  <si>
    <t xml:space="preserve">Кофейный напиток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</si>
  <si>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</si>
  <si>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</si>
  <si>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</si>
  <si>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</si>
  <si>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нарезной обогащенный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</si>
  <si>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</si>
  <si>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</si>
  <si>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</si>
  <si>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</si>
  <si>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</si>
  <si>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*Винегрет овощной</t>
  </si>
  <si>
    <t xml:space="preserve">1 блюдо</t>
  </si>
  <si>
    <t xml:space="preserve">Ща из квашеной капусты со свининой и сметаной</t>
  </si>
  <si>
    <t xml:space="preserve">2 блюдо</t>
  </si>
  <si>
    <t xml:space="preserve">Гуляш из свинины</t>
  </si>
  <si>
    <t xml:space="preserve">гарнир</t>
  </si>
  <si>
    <t xml:space="preserve">Пюре картофельное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</si>
  <si>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</si>
  <si>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</si>
  <si>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</si>
  <si>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</si>
  <si>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</si>
  <si>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</si>
  <si>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апельсинов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</si>
</sst>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45371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189</v>
      </c>
      <c r="D4" s="11" t="s">
        <v>16</v>
      </c>
      <c r="E4" s="12" t="n">
        <v>155</v>
      </c>
      <c r="F4" s="13"/>
      <c r="G4" s="12" t="n">
        <v>157</v>
      </c>
      <c r="H4" s="12" t="n">
        <v>12.42</v>
      </c>
      <c r="I4" s="12" t="n">
        <v>6.2</v>
      </c>
      <c r="J4" s="14" t="n">
        <v>17.7</v>
      </c>
    </row>
    <row r="5" customFormat="false" ht="15" hidden="false" customHeight="false" outlineLevel="0" collapsed="false">
      <c r="A5" s="15"/>
      <c r="B5" s="16" t="s">
        <v>17</v>
      </c>
      <c r="C5" s="17" t="n">
        <v>432</v>
      </c>
      <c r="D5" s="18" t="s">
        <v>18</v>
      </c>
      <c r="E5" s="19" t="n">
        <v>200</v>
      </c>
      <c r="F5" s="3"/>
      <c r="G5" s="19" t="n">
        <v>107</v>
      </c>
      <c r="H5" s="19" t="n">
        <v>1.5</v>
      </c>
      <c r="I5" s="19" t="n">
        <v>1.3</v>
      </c>
      <c r="J5" s="20" t="n">
        <v>22.4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30</v>
      </c>
      <c r="F6" s="3"/>
      <c r="G6" s="19" t="n">
        <v>110</v>
      </c>
      <c r="H6" s="19" t="n">
        <v>1.1</v>
      </c>
      <c r="I6" s="19" t="n">
        <v>8.4</v>
      </c>
      <c r="J6" s="20" t="n">
        <v>7.5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n">
        <v>338</v>
      </c>
      <c r="D8" s="18" t="s">
        <v>25</v>
      </c>
      <c r="E8" s="19" t="n">
        <v>100</v>
      </c>
      <c r="F8" s="3"/>
      <c r="G8" s="19" t="n">
        <v>44.4</v>
      </c>
      <c r="H8" s="19" t="n">
        <v>0.4</v>
      </c>
      <c r="I8" s="19" t="n">
        <v>0.4</v>
      </c>
      <c r="J8" s="20" t="n">
        <v>9.8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510</v>
      </c>
      <c r="F10" s="30"/>
      <c r="G10" s="29" t="n">
        <f aca="false">SUM(G4:G9)</f>
        <v>478.31</v>
      </c>
      <c r="H10" s="29" t="n">
        <f aca="false">SUM(H4:H9)</f>
        <v>17.09</v>
      </c>
      <c r="I10" s="29" t="n">
        <f aca="false">SUM(I4:I9)</f>
        <v>17.27</v>
      </c>
      <c r="J10" s="31" t="n">
        <f aca="false">SUM(J4:J9)</f>
        <v>68.23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n">
        <v>51</v>
      </c>
      <c r="D11" s="33" t="s">
        <v>29</v>
      </c>
      <c r="E11" s="34" t="n">
        <v>60</v>
      </c>
      <c r="F11" s="35"/>
      <c r="G11" s="34" t="n">
        <v>73.8</v>
      </c>
      <c r="H11" s="34" t="n">
        <v>0.84</v>
      </c>
      <c r="I11" s="34" t="n">
        <v>6.06</v>
      </c>
      <c r="J11" s="36" t="n">
        <v>3.96</v>
      </c>
    </row>
    <row r="12" customFormat="false" ht="15" hidden="false" customHeight="false" outlineLevel="0" collapsed="false">
      <c r="A12" s="15"/>
      <c r="B12" s="16" t="s">
        <v>30</v>
      </c>
      <c r="C12" s="17" t="n">
        <v>85</v>
      </c>
      <c r="D12" s="18" t="s">
        <v>31</v>
      </c>
      <c r="E12" s="19" t="n">
        <v>210</v>
      </c>
      <c r="F12" s="3"/>
      <c r="G12" s="19" t="n">
        <v>72.3</v>
      </c>
      <c r="H12" s="19" t="n">
        <v>2.13</v>
      </c>
      <c r="I12" s="19" t="n">
        <v>2.43</v>
      </c>
      <c r="J12" s="20" t="n">
        <v>3.96</v>
      </c>
    </row>
    <row r="13" customFormat="false" ht="15" hidden="false" customHeight="false" outlineLevel="0" collapsed="false">
      <c r="A13" s="15"/>
      <c r="B13" s="16" t="s">
        <v>32</v>
      </c>
      <c r="C13" s="17" t="n">
        <v>259</v>
      </c>
      <c r="D13" s="18" t="s">
        <v>33</v>
      </c>
      <c r="E13" s="19" t="n">
        <v>180</v>
      </c>
      <c r="F13" s="3"/>
      <c r="G13" s="19" t="n">
        <v>392.4</v>
      </c>
      <c r="H13" s="19" t="n">
        <v>16.26</v>
      </c>
      <c r="I13" s="19" t="n">
        <v>12.62</v>
      </c>
      <c r="J13" s="20" t="n">
        <v>18.58</v>
      </c>
    </row>
    <row r="14" customFormat="false" ht="15" hidden="false" customHeight="false" outlineLevel="0" collapsed="false">
      <c r="A14" s="15"/>
      <c r="B14" s="16" t="s">
        <v>34</v>
      </c>
      <c r="C14" s="17" t="n">
        <v>335</v>
      </c>
      <c r="D14" s="18" t="s">
        <v>35</v>
      </c>
      <c r="E14" s="19" t="n">
        <v>150</v>
      </c>
      <c r="F14" s="3"/>
      <c r="G14" s="19" t="n">
        <v>141</v>
      </c>
      <c r="H14" s="19" t="n">
        <v>3.1</v>
      </c>
      <c r="I14" s="19" t="n">
        <v>5.4</v>
      </c>
      <c r="J14" s="20" t="n">
        <v>20.3</v>
      </c>
    </row>
    <row r="15" customFormat="false" ht="26.85" hidden="false" customHeight="false" outlineLevel="0" collapsed="false">
      <c r="A15" s="15"/>
      <c r="B15" s="16" t="s">
        <v>36</v>
      </c>
      <c r="C15" s="22" t="s">
        <v>22</v>
      </c>
      <c r="D15" s="37" t="s">
        <v>37</v>
      </c>
      <c r="E15" s="23" t="n">
        <v>125</v>
      </c>
      <c r="F15" s="24"/>
      <c r="G15" s="23" t="n">
        <v>67.97</v>
      </c>
      <c r="H15" s="23" t="n">
        <v>3.91</v>
      </c>
      <c r="I15" s="23" t="n">
        <v>2.5</v>
      </c>
      <c r="J15" s="25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38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39</v>
      </c>
      <c r="C17" s="17" t="s">
        <v>22</v>
      </c>
      <c r="D17" s="18" t="s">
        <v>40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41</v>
      </c>
      <c r="C18" s="22" t="n">
        <v>399</v>
      </c>
      <c r="D18" s="37" t="s">
        <v>42</v>
      </c>
      <c r="E18" s="23" t="n">
        <v>200</v>
      </c>
      <c r="F18" s="24"/>
      <c r="G18" s="23" t="n">
        <v>141</v>
      </c>
      <c r="H18" s="23" t="n">
        <v>0.5</v>
      </c>
      <c r="I18" s="23" t="n">
        <v>0.1</v>
      </c>
      <c r="J18" s="25" t="n">
        <v>34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995</v>
      </c>
      <c r="F19" s="30"/>
      <c r="G19" s="29" t="n">
        <f aca="false">SUM(G11:G18)</f>
        <v>1052.36</v>
      </c>
      <c r="H19" s="29" t="n">
        <f aca="false">SUM(H11:H18)</f>
        <v>31.94</v>
      </c>
      <c r="I19" s="29" t="n">
        <f aca="false">SUM(I11:I18)</f>
        <v>31.97</v>
      </c>
      <c r="J19" s="31" t="n">
        <f aca="false">SUM(J11:J18)</f>
        <v>120.83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2024-03-12T12:09:33Z</dcterms:modified>
  <cp:revision>1</cp:revision>
  <dc:subject/>
  <dc:title/>
</cp:coreProperties>
</file>