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<sst xmlns="http://schemas.openxmlformats.org/spreadsheetml/2006/main" xmlns:a="http://schemas.openxmlformats.org/drawingml/2006/main" xmlns:a15="http://schemas.microsoft.com/office/drawing/2012/main" xmlns:asvg="http://schemas.microsoft.com/office/drawing/2016/SVG/main" xmlns:c="http://schemas.openxmlformats.org/drawingml/2006/chart" xmlns:co="http://ncloudtech.com" xmlns:co-ooxml="http://ncloudtech.com/ooxml" xmlns:m="http://schemas.openxmlformats.org/officeDocument/2006/math" xmlns:mc="http://schemas.openxmlformats.org/markup-compatibility/2006" xmlns:o="urn:schemas-microsoft-com:office:office" xmlns:p="http://schemas.openxmlformats.org/presentationml/2006/main" xmlns:pic="http://schemas.openxmlformats.org/drawingml/2006/picture" xmlns:r="http://schemas.openxmlformats.org/officeDocument/2006/relationships" xmlns:s="http://schemas.openxmlformats.org/officeDocument/2006/sharedTypes" xmlns:sl="http://schemas.openxmlformats.org/schemaLibrary/2006/main" xmlns:v="urn:schemas-microsoft-com:vml" xmlns:w="http://schemas.openxmlformats.org/wordprocessingml/2006/main" xmlns:w10="urn:schemas-microsoft-com:office:word" xmlns:w14="http://schemas.microsoft.com/office/word/2010/wordml" xmlns:w15="http://schemas.microsoft.com/office/word/2012/wordml" xmlns:wp="http://schemas.openxmlformats.org/drawingml/2006/wordprocessingDrawing" xmlns:wpg="http://schemas.microsoft.com/office/word/2010/wordprocessingGroup" xmlns:wps="http://schemas.microsoft.com/office/word/2010/wordprocessingShape" xmlns:x="urn:schemas-microsoft-com:office:excel" xmlns:x14="http://schemas.microsoft.com/office/spreadsheetml/2009/9/main" xmlns:xdr="http://schemas.openxmlformats.org/drawingml/2006/spreadsheetDrawing" xmlns:xm="http://schemas.microsoft.com/office/excel/2006/main" mc:Ignorable="co co-ooxml w14 x14 w15">
  <si>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</si>
  <si>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</si>
  <si>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</si>
  <si>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</si>
  <si>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</si>
  <si>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</si>
  <si>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</si>
  <si>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</si>
  <si>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</si>
  <si>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</si>
  <si>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</si>
  <si>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</si>
  <si>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</si>
  <si>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</si>
  <si>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</si>
  <si>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</si>
  <si>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</si>
  <si>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гор.напиток</t>
  </si>
  <si>
    <t>Чай с сахаром и лимоном</t>
  </si>
  <si>
    <t>хлеб</t>
  </si>
  <si>
    <t>Бутерброд с сыром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</si>
  <si>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</si>
  <si>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</si>
  <si>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</si>
  <si>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</si>
  <si>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</si>
  <si>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</si>
  <si>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</si>
  <si>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</si>
  <si>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52/209</t>
  </si>
  <si>
    <t>Салат из свеклы отварной с маслом растительным</t>
  </si>
  <si>
    <t>1 блюдо</t>
  </si>
  <si>
    <t>99/73</t>
  </si>
  <si>
    <t>Суп картофельный с горохом и гренками</t>
  </si>
  <si>
    <t>2 блюдо</t>
  </si>
  <si>
    <t>Тефтели из говядины в соусе томатном</t>
  </si>
  <si>
    <t>гарнир</t>
  </si>
  <si>
    <t>Каша гречневая рассыпчатая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</si>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</sst>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45320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 t="n"/>
      <c r="G4" s="13" t="n">
        <v>226</v>
      </c>
      <c r="H4" s="13" t="n">
        <v>9.7</v>
      </c>
      <c r="I4" s="13" t="n">
        <v>11.1</v>
      </c>
      <c r="J4" s="15" t="n">
        <v>20.15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480.30999999999995</v>
      </c>
      <c r="H10" s="31" t="n">
        <f aca="false" ca="false" dt2D="false" dtr="false" t="normal">SUM(H4:H9)</f>
        <v>16.57</v>
      </c>
      <c r="I10" s="31" t="n">
        <f aca="false" ca="false" dt2D="false" dtr="false" t="normal">SUM(I4:I9)</f>
        <v>17.069999999999997</v>
      </c>
      <c r="J10" s="33" t="n">
        <f aca="false" ca="false" dt2D="false" dtr="false" t="normal">SUM(J4:J9)</f>
        <v>63.379999999999995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60</v>
      </c>
      <c r="F11" s="37" t="n"/>
      <c r="G11" s="36" t="n">
        <v>55.68</v>
      </c>
      <c r="H11" s="36" t="n">
        <v>0.84</v>
      </c>
      <c r="I11" s="36" t="n">
        <v>2.4</v>
      </c>
      <c r="J11" s="38" t="n">
        <v>4.95</v>
      </c>
    </row>
    <row outlineLevel="0" r="12">
      <c r="A12" s="16" t="n"/>
      <c r="B12" s="17" t="s">
        <v>31</v>
      </c>
      <c r="C12" s="18" t="s">
        <v>32</v>
      </c>
      <c r="D12" s="19" t="s">
        <v>33</v>
      </c>
      <c r="E12" s="20" t="n">
        <v>210</v>
      </c>
      <c r="F12" s="4" t="n"/>
      <c r="G12" s="20" t="n">
        <v>120.2</v>
      </c>
      <c r="H12" s="20" t="n">
        <v>3.8</v>
      </c>
      <c r="I12" s="20" t="n">
        <v>2.7</v>
      </c>
      <c r="J12" s="21" t="n">
        <v>12.8</v>
      </c>
    </row>
    <row outlineLevel="0" r="13">
      <c r="A13" s="16" t="n"/>
      <c r="B13" s="17" t="s">
        <v>34</v>
      </c>
      <c r="C13" s="18" t="n">
        <v>283</v>
      </c>
      <c r="D13" s="19" t="s">
        <v>35</v>
      </c>
      <c r="E13" s="20" t="n">
        <v>130</v>
      </c>
      <c r="F13" s="4" t="n"/>
      <c r="G13" s="20" t="n">
        <v>225</v>
      </c>
      <c r="H13" s="20" t="n">
        <v>13.03</v>
      </c>
      <c r="I13" s="20" t="n">
        <v>13.39</v>
      </c>
      <c r="J13" s="21" t="n">
        <v>26.17</v>
      </c>
    </row>
    <row outlineLevel="0" r="14">
      <c r="A14" s="16" t="n"/>
      <c r="B14" s="17" t="s">
        <v>36</v>
      </c>
      <c r="C14" s="18" t="n">
        <v>323</v>
      </c>
      <c r="D14" s="19" t="s">
        <v>37</v>
      </c>
      <c r="E14" s="20" t="n">
        <v>150</v>
      </c>
      <c r="F14" s="4" t="n"/>
      <c r="G14" s="20" t="n">
        <v>156</v>
      </c>
      <c r="H14" s="20" t="n">
        <v>3.5</v>
      </c>
      <c r="I14" s="20" t="n">
        <v>5.72</v>
      </c>
      <c r="J14" s="21" t="n">
        <v>17.74</v>
      </c>
    </row>
    <row outlineLevel="0" r="15">
      <c r="A15" s="16" t="n"/>
      <c r="B15" s="17" t="s">
        <v>38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820</v>
      </c>
      <c r="F19" s="32" t="n"/>
      <c r="G19" s="31" t="n">
        <f aca="false" ca="false" dt2D="false" dtr="false" t="normal">SUM(G11:G18)</f>
        <v>812.77</v>
      </c>
      <c r="H19" s="31" t="n">
        <f aca="false" ca="false" dt2D="false" dtr="false" t="normal">SUM(H11:H18)</f>
        <v>27.369999999999997</v>
      </c>
      <c r="I19" s="31" t="n">
        <f aca="false" ca="false" dt2D="false" dtr="false" t="normal">SUM(I11:I18)</f>
        <v>27.27</v>
      </c>
      <c r="J19" s="33" t="n">
        <f aca="false" ca="false" dt2D="false" dtr="false" t="normal">SUM(J11:J18)</f>
        <v>114.21999999999998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2024-01-23T11:18:28Z</dcterms:modified>
</cp:coreProperties>
</file>