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<sst xmlns="http://schemas.openxmlformats.org/spreadsheetml/2006/main" xmlns:a="http://schemas.openxmlformats.org/drawingml/2006/main" xmlns:a15="http://schemas.microsoft.com/office/drawing/2012/main" xmlns:asvg="http://schemas.microsoft.com/office/drawing/2016/SVG/main" xmlns:c="http://schemas.openxmlformats.org/drawingml/2006/chart" xmlns:co="http://ncloudtech.com" xmlns:co-ooxml="http://ncloudtech.com/ooxml" xmlns:m="http://schemas.openxmlformats.org/officeDocument/2006/math" xmlns:mc="http://schemas.openxmlformats.org/markup-compatibility/2006" xmlns:o="urn:schemas-microsoft-com:office:office" xmlns:p="http://schemas.openxmlformats.org/presentationml/2006/main" xmlns:pic="http://schemas.openxmlformats.org/drawingml/2006/picture" xmlns:r="http://schemas.openxmlformats.org/officeDocument/2006/relationships" xmlns:s="http://schemas.openxmlformats.org/officeDocument/2006/sharedTypes" xmlns:sl="http://schemas.openxmlformats.org/schemaLibrary/2006/main" xmlns:v="urn:schemas-microsoft-com:vml" xmlns:w="http://schemas.openxmlformats.org/wordprocessingml/2006/main" xmlns:w10="urn:schemas-microsoft-com:office:word" xmlns:w14="http://schemas.microsoft.com/office/word/2010/wordml" xmlns:w15="http://schemas.microsoft.com/office/word/2012/wordml" xmlns:wp="http://schemas.openxmlformats.org/drawingml/2006/wordprocessingDrawing" xmlns:wpg="http://schemas.microsoft.com/office/word/2010/wordprocessingGroup" xmlns:wps="http://schemas.microsoft.com/office/word/2010/wordprocessingShape" xmlns:x="urn:schemas-microsoft-com:office:excel" xmlns:x14="http://schemas.microsoft.com/office/spreadsheetml/2009/9/main" xmlns:xdr="http://schemas.openxmlformats.org/drawingml/2006/spreadsheetDrawing" xmlns:xm="http://schemas.microsoft.com/office/excel/2006/main" mc:Ignorable="co co-ooxml w14 x14 w15">
  <si>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</si>
  <si>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</si>
  <si>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</si>
  <si>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</si>
  <si>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</si>
  <si>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</si>
  <si>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</si>
  <si>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</si>
  <si>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</si>
  <si>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</si>
  <si>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</si>
  <si>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</si>
  <si>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</si>
  <si>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</si>
  <si>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</si>
  <si>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</si>
  <si>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морковью со сгущенным молоком</t>
  </si>
  <si>
    <t>гор.напиток</t>
  </si>
  <si>
    <t>Чай с молоком</t>
  </si>
  <si>
    <t>хлеб</t>
  </si>
  <si>
    <t>Бутерброд с сыром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</si>
  <si>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</si>
  <si>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</si>
  <si>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</si>
  <si>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</si>
  <si>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</si>
  <si>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Йогурт фруктовый в индивидуальной упаковке, массовая доля жира 2,5%</t>
  </si>
  <si>
    <t>итого:</t>
  </si>
  <si>
    <t>Обед</t>
  </si>
  <si>
    <t>закуска</t>
  </si>
  <si>
    <t>с 01.03 салат из квашеной капусты *</t>
  </si>
  <si>
    <t>1 блюдо</t>
  </si>
  <si>
    <t>Суп из овощей с говядиной</t>
  </si>
  <si>
    <t>2 блюдо</t>
  </si>
  <si>
    <t>Оладьи из печени</t>
  </si>
  <si>
    <t>гарнир</t>
  </si>
  <si>
    <t>Макаронные изделия отварные</t>
  </si>
  <si>
    <t>сладкое</t>
  </si>
  <si>
    <t>Пирожок с яблоками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</si>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</sst>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45269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221</v>
      </c>
      <c r="D4" s="12" t="s">
        <v>16</v>
      </c>
      <c r="E4" s="13" t="n">
        <v>180</v>
      </c>
      <c r="F4" s="14" t="n"/>
      <c r="G4" s="13" t="n">
        <v>463.5</v>
      </c>
      <c r="H4" s="13" t="n">
        <v>17.5</v>
      </c>
      <c r="I4" s="13" t="n">
        <v>12.28</v>
      </c>
      <c r="J4" s="15" t="n">
        <v>57.25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40</v>
      </c>
      <c r="F6" s="4" t="n"/>
      <c r="G6" s="20" t="n">
        <v>150.88</v>
      </c>
      <c r="H6" s="20" t="n">
        <v>3.69</v>
      </c>
      <c r="I6" s="20" t="n">
        <v>11.74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ht="30" outlineLevel="0" r="9">
      <c r="A9" s="16" t="n"/>
      <c r="B9" s="18" t="n"/>
      <c r="C9" s="23" t="s">
        <v>22</v>
      </c>
      <c r="D9" s="24" t="s">
        <v>26</v>
      </c>
      <c r="E9" s="25" t="n">
        <v>100</v>
      </c>
      <c r="F9" s="26" t="n"/>
      <c r="G9" s="25" t="n">
        <v>67.97</v>
      </c>
      <c r="H9" s="25" t="n">
        <v>3.91</v>
      </c>
      <c r="I9" s="25" t="n">
        <v>2.5</v>
      </c>
      <c r="J9" s="27" t="n">
        <v>6.64</v>
      </c>
    </row>
    <row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645</v>
      </c>
      <c r="F10" s="32" t="n"/>
      <c r="G10" s="31" t="n">
        <f aca="false" ca="false" dt2D="false" dtr="false" t="normal">SUM(G4:G9)</f>
        <v>890.66</v>
      </c>
      <c r="H10" s="31" t="n">
        <f aca="false" ca="false" dt2D="false" dtr="false" t="normal">SUM(H4:H9)</f>
        <v>30.06</v>
      </c>
      <c r="I10" s="31" t="n">
        <f aca="false" ca="false" dt2D="false" dtr="false" t="normal">SUM(I4:I9)</f>
        <v>30.339999999999996</v>
      </c>
      <c r="J10" s="33" t="n">
        <f aca="false" ca="false" dt2D="false" dtr="false" t="normal">SUM(J4:J9)</f>
        <v>111.47</v>
      </c>
    </row>
    <row outlineLevel="0" r="11">
      <c r="A11" s="16" t="s">
        <v>28</v>
      </c>
      <c r="B11" s="34" t="s">
        <v>29</v>
      </c>
      <c r="C11" s="35" t="n">
        <v>40</v>
      </c>
      <c r="D11" s="35" t="s">
        <v>30</v>
      </c>
      <c r="E11" s="36" t="n">
        <v>60</v>
      </c>
      <c r="F11" s="37" t="n"/>
      <c r="G11" s="36" t="n">
        <v>52</v>
      </c>
      <c r="H11" s="36" t="n">
        <v>0.96</v>
      </c>
      <c r="I11" s="36" t="n">
        <v>3.06</v>
      </c>
      <c r="J11" s="38" t="n">
        <v>5.62</v>
      </c>
    </row>
    <row outlineLevel="0" r="12">
      <c r="A12" s="16" t="n"/>
      <c r="B12" s="17" t="s">
        <v>31</v>
      </c>
      <c r="C12" s="18" t="n">
        <v>95</v>
      </c>
      <c r="D12" s="19" t="s">
        <v>32</v>
      </c>
      <c r="E12" s="20" t="n">
        <v>210</v>
      </c>
      <c r="F12" s="4" t="n"/>
      <c r="G12" s="20" t="n">
        <v>98.2</v>
      </c>
      <c r="H12" s="20" t="n">
        <v>1.75</v>
      </c>
      <c r="I12" s="20" t="n">
        <v>3.24</v>
      </c>
      <c r="J12" s="21" t="n">
        <v>8.9</v>
      </c>
    </row>
    <row outlineLevel="0" r="13">
      <c r="A13" s="16" t="n"/>
      <c r="B13" s="17" t="s">
        <v>33</v>
      </c>
      <c r="C13" s="18" t="n">
        <v>290</v>
      </c>
      <c r="D13" s="19" t="s">
        <v>34</v>
      </c>
      <c r="E13" s="20" t="n">
        <v>90</v>
      </c>
      <c r="F13" s="4" t="n"/>
      <c r="G13" s="20" t="n">
        <v>214.88</v>
      </c>
      <c r="H13" s="20" t="n">
        <v>9.28</v>
      </c>
      <c r="I13" s="20" t="n">
        <v>10.4</v>
      </c>
      <c r="J13" s="21" t="n">
        <v>9.59</v>
      </c>
    </row>
    <row outlineLevel="0" r="14">
      <c r="A14" s="16" t="n"/>
      <c r="B14" s="17" t="s">
        <v>35</v>
      </c>
      <c r="C14" s="18" t="n">
        <v>332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>
        <v>451</v>
      </c>
      <c r="D15" s="24" t="s">
        <v>38</v>
      </c>
      <c r="E15" s="25" t="n">
        <v>100</v>
      </c>
      <c r="F15" s="26" t="n"/>
      <c r="G15" s="25" t="n">
        <v>200</v>
      </c>
      <c r="H15" s="25" t="n">
        <v>5.5</v>
      </c>
      <c r="I15" s="25" t="n">
        <v>5.2</v>
      </c>
      <c r="J15" s="27" t="n">
        <v>20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880</v>
      </c>
      <c r="F19" s="32" t="n"/>
      <c r="G19" s="31" t="n">
        <f aca="false" ca="false" dt2D="false" dtr="false" t="normal">SUM(G11:G18)</f>
        <v>1001.9699999999999</v>
      </c>
      <c r="H19" s="31" t="n">
        <f aca="false" ca="false" dt2D="false" dtr="false" t="normal">SUM(H11:H18)</f>
        <v>28.189999999999998</v>
      </c>
      <c r="I19" s="31" t="n">
        <f aca="false" ca="false" dt2D="false" dtr="false" t="normal">SUM(I11:I18)</f>
        <v>29.76</v>
      </c>
      <c r="J19" s="33" t="n">
        <f aca="false" ca="false" dt2D="false" dtr="false" t="normal">SUM(J11:J18)</f>
        <v>127.96999999999998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2023-12-04T17:23:30Z</dcterms:modified>
</cp:coreProperties>
</file>