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23 Сентябрь\"/>
    </mc:Choice>
  </mc:AlternateContent>
  <xr:revisionPtr revIDLastSave="0" documentId="8_{3FB98F69-FC98-4E90-A165-F622F85715F2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<sst xmlns="http://schemas.openxmlformats.org/spreadsheetml/2006/main" count="49" uniqueCount="43">
  <si>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</si>
  <si>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</si>
  <si>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</si>
  <si>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</si>
  <si>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</si>
  <si>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</si>
  <si>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</si>
  <si>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</si>
  <si>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</si>
  <si>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</si>
  <si>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</si>
  <si>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</si>
  <si>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</si>
  <si>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</si>
  <si>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</si>
  <si>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</si>
  <si>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</si>
  <si>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</si>
  <si>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</si>
  <si>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</si>
  <si>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</si>
  <si>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</si>
  <si>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</si>
  <si>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</si>
  <si>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</si>
  <si>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</si>
  <si>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</si>
  <si>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</si>
  <si>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</si>
  <si>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</si>
  <si>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</si>
  <si>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</si>
  <si>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Сок фруктовый (яблочный)</t>
  </si>
  <si>
    <t>Йогурт фруктовый в индивидуальной упаковк, массовая доля жира 2,5%</t>
  </si>
  <si>
    <t>Кисель из кураги</t>
  </si>
  <si>
    <t>Пудинг из творога с молоком сгущеным</t>
  </si>
  <si>
    <t>Чай с молоком</t>
  </si>
  <si>
    <t>Бутерброд с сыром</t>
  </si>
  <si>
    <t>Апельсин</t>
  </si>
  <si>
    <t>с 01.03 салат из квашеной капусты*</t>
  </si>
  <si>
    <t>Борщ из свежей капусты с картофелем, курицей и сметаной</t>
  </si>
  <si>
    <t>Рыба тушеная в томате с овощами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</si>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</sst>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45197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225</v>
      </c>
      <c r="D4" s="8" t="s">
        <v>35</v>
      </c>
      <c r="E4" s="9">
        <v>180</v>
      </c>
      <c r="F4" s="10"/>
      <c r="G4" s="9">
        <v>424.28</v>
      </c>
      <c r="H4" s="9">
        <v>16.02</v>
      </c>
      <c r="I4" s="9">
        <v>17.86</v>
      </c>
      <c r="J4" s="11">
        <v>52.29</v>
      </c>
    </row>
    <row r="5" spans="1:10" x14ac:dyDescent="0.25">
      <c r="A5" s="12"/>
      <c r="B5" s="13" t="s">
        <v>16</v>
      </c>
      <c r="C5" s="14">
        <v>394</v>
      </c>
      <c r="D5" s="15" t="s">
        <v>36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3</v>
      </c>
      <c r="D6" s="15" t="s">
        <v>37</v>
      </c>
      <c r="E6" s="16">
        <v>35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38</v>
      </c>
      <c r="E8" s="16">
        <v>100</v>
      </c>
      <c r="F8" s="17"/>
      <c r="G8" s="16">
        <v>38</v>
      </c>
      <c r="H8" s="16">
        <v>0.7</v>
      </c>
      <c r="I8" s="16">
        <v>0</v>
      </c>
      <c r="J8" s="18">
        <v>7.5</v>
      </c>
    </row>
    <row r="9" spans="1:10" x14ac:dyDescent="0.25">
      <c r="A9" s="12"/>
      <c r="B9" s="14" t="s">
        <v>30</v>
      </c>
      <c r="C9" s="27">
        <v>442</v>
      </c>
      <c r="D9" s="28" t="s">
        <v>32</v>
      </c>
      <c r="E9" s="29">
        <v>200</v>
      </c>
      <c r="F9" s="30"/>
      <c r="G9" s="29">
        <v>92</v>
      </c>
      <c r="H9" s="29">
        <v>1</v>
      </c>
      <c r="I9" s="29">
        <v>0.2</v>
      </c>
      <c r="J9" s="31">
        <v>19.170000000000002</v>
      </c>
    </row>
    <row r="10" spans="1:10" ht="15.75" thickBot="1" x14ac:dyDescent="0.3">
      <c r="A10" s="20"/>
      <c r="B10" s="21"/>
      <c r="C10" s="21"/>
      <c r="D10" s="32" t="s">
        <v>20</v>
      </c>
      <c r="E10" s="33">
        <f>SUM(E4:E9)</f>
        <v>715</v>
      </c>
      <c r="F10" s="34"/>
      <c r="G10" s="33">
        <f>SUM(G4:G9)</f>
        <v>746.28</v>
      </c>
      <c r="H10" s="33">
        <f t="shared" ref="H10:J10" si="0">SUM(H4:H9)</f>
        <v>25.11</v>
      </c>
      <c r="I10" s="33">
        <f t="shared" si="0"/>
        <v>25.009999999999998</v>
      </c>
      <c r="J10" s="35">
        <f t="shared" si="0"/>
        <v>105.81</v>
      </c>
    </row>
    <row r="11" spans="1:10" x14ac:dyDescent="0.25">
      <c r="A11" s="12" t="s">
        <v>21</v>
      </c>
      <c r="B11" s="22" t="s">
        <v>22</v>
      </c>
      <c r="C11" s="23">
        <v>41</v>
      </c>
      <c r="D11" s="23" t="s">
        <v>39</v>
      </c>
      <c r="E11" s="24">
        <v>60</v>
      </c>
      <c r="F11" s="25"/>
      <c r="G11" s="24">
        <v>54</v>
      </c>
      <c r="H11" s="24">
        <v>0.72</v>
      </c>
      <c r="I11" s="24">
        <v>2.12</v>
      </c>
      <c r="J11" s="26">
        <v>5.7</v>
      </c>
    </row>
    <row r="12" spans="1:10" ht="30" x14ac:dyDescent="0.25">
      <c r="A12" s="12"/>
      <c r="B12" s="13" t="s">
        <v>23</v>
      </c>
      <c r="C12" s="14">
        <v>76</v>
      </c>
      <c r="D12" s="15" t="s">
        <v>40</v>
      </c>
      <c r="E12" s="16">
        <v>215</v>
      </c>
      <c r="F12" s="17"/>
      <c r="G12" s="16">
        <v>78.3</v>
      </c>
      <c r="H12" s="16">
        <v>3.36</v>
      </c>
      <c r="I12" s="16">
        <v>6</v>
      </c>
      <c r="J12" s="18">
        <v>9.3000000000000007</v>
      </c>
    </row>
    <row r="13" spans="1:10" x14ac:dyDescent="0.25">
      <c r="A13" s="12"/>
      <c r="B13" s="13" t="s">
        <v>24</v>
      </c>
      <c r="C13" s="14">
        <v>231</v>
      </c>
      <c r="D13" s="15" t="s">
        <v>41</v>
      </c>
      <c r="E13" s="16">
        <v>150</v>
      </c>
      <c r="F13" s="17"/>
      <c r="G13" s="16">
        <v>159</v>
      </c>
      <c r="H13" s="16">
        <v>10.35</v>
      </c>
      <c r="I13" s="16">
        <v>7.2</v>
      </c>
      <c r="J13" s="18">
        <v>6.15</v>
      </c>
    </row>
    <row r="14" spans="1:10" x14ac:dyDescent="0.25">
      <c r="A14" s="12"/>
      <c r="B14" s="13" t="s">
        <v>25</v>
      </c>
      <c r="C14" s="14">
        <v>335</v>
      </c>
      <c r="D14" s="15" t="s">
        <v>42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 x14ac:dyDescent="0.25">
      <c r="A15" s="12"/>
      <c r="B15" s="13" t="s">
        <v>31</v>
      </c>
      <c r="C15" s="27" t="s">
        <v>19</v>
      </c>
      <c r="D15" s="28" t="s">
        <v>33</v>
      </c>
      <c r="E15" s="29">
        <v>125</v>
      </c>
      <c r="F15" s="30"/>
      <c r="G15" s="29">
        <v>67.97</v>
      </c>
      <c r="H15" s="29">
        <v>3.91</v>
      </c>
      <c r="I15" s="29">
        <v>2.5</v>
      </c>
      <c r="J15" s="31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401</v>
      </c>
      <c r="D18" s="28" t="s">
        <v>34</v>
      </c>
      <c r="E18" s="29">
        <v>200</v>
      </c>
      <c r="F18" s="30"/>
      <c r="G18" s="29">
        <v>116</v>
      </c>
      <c r="H18" s="29">
        <v>0.5</v>
      </c>
      <c r="I18" s="29">
        <v>0.1</v>
      </c>
      <c r="J18" s="31">
        <v>28.1</v>
      </c>
    </row>
    <row r="19" spans="1:10" ht="15.75" thickBot="1" x14ac:dyDescent="0.3">
      <c r="A19" s="20"/>
      <c r="B19" s="21"/>
      <c r="C19" s="21"/>
      <c r="D19" s="32" t="s">
        <v>20</v>
      </c>
      <c r="E19" s="34">
        <f>SUM(E11:E18)</f>
        <v>970</v>
      </c>
      <c r="F19" s="34"/>
      <c r="G19" s="33">
        <f>SUM(G11:G18)</f>
        <v>780.16</v>
      </c>
      <c r="H19" s="33">
        <f t="shared" ref="H19:J19" si="1">SUM(H11:H18)</f>
        <v>27.14</v>
      </c>
      <c r="I19" s="33">
        <f t="shared" si="1"/>
        <v>26.18</v>
      </c>
      <c r="J19" s="35">
        <f t="shared" si="1"/>
        <v>109.58000000000001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2023-09-19T06:17:19Z</dcterms:modified>
</cp:coreProperties>
</file>