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8E5F2CA3-33E4-4790-851C-644F80FC3087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<sst xmlns="http://schemas.openxmlformats.org/spreadsheetml/2006/main" count="51" uniqueCount="44">
  <si>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</si>
  <si>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</si>
  <si>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</si>
  <si>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</si>
  <si>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</si>
  <si>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</si>
  <si>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</si>
  <si>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</si>
  <si>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</si>
  <si>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</si>
  <si>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</si>
  <si>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</si>
  <si>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</si>
  <si>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</si>
  <si>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</si>
  <si>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</si>
  <si>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</si>
  <si>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</si>
  <si>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</si>
  <si>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</si>
  <si>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</si>
  <si>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</si>
  <si>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</si>
  <si>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</si>
  <si>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</si>
  <si>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</si>
  <si>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</si>
  <si>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</si>
  <si>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</si>
  <si>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</si>
  <si>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</si>
  <si>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</si>
  <si>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</si>
  <si>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Молоко кипяченое</t>
  </si>
  <si>
    <t>Бутерброд с повидлом</t>
  </si>
  <si>
    <t>Апельсины</t>
  </si>
  <si>
    <t>Печенье</t>
  </si>
  <si>
    <t>18/123</t>
  </si>
  <si>
    <t>Салат овощной с яблоками, яйцом вареным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</si>
  <si>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</si>
  <si>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</si>
  <si>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</si>
  <si>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</si>
  <si>
    <t>Каша гречневая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</si>
</sst>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4" sqref="J14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44985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43</v>
      </c>
      <c r="E4" s="9">
        <v>155</v>
      </c>
      <c r="F4" s="10"/>
      <c r="G4" s="9">
        <v>181.43</v>
      </c>
      <c r="H4" s="9">
        <v>5.08</v>
      </c>
      <c r="I4" s="9">
        <v>9.9</v>
      </c>
      <c r="J4" s="11">
        <v>17.98</v>
      </c>
    </row>
    <row r="5" spans="1:10" x14ac:dyDescent="0.25">
      <c r="A5" s="12"/>
      <c r="B5" s="13" t="s">
        <v>16</v>
      </c>
      <c r="C5" s="14">
        <v>434</v>
      </c>
      <c r="D5" s="15" t="s">
        <v>33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35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36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589.34</v>
      </c>
      <c r="H10" s="22">
        <f t="shared" ref="H10:J10" si="0">SUM(H4:H9)</f>
        <v>15.7</v>
      </c>
      <c r="I10" s="22">
        <f t="shared" si="0"/>
        <v>18.939999999999998</v>
      </c>
      <c r="J10" s="23">
        <f t="shared" si="0"/>
        <v>63.41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40</v>
      </c>
      <c r="E12" s="16">
        <v>225</v>
      </c>
      <c r="F12" s="17"/>
      <c r="G12" s="16">
        <v>112.9</v>
      </c>
      <c r="H12" s="16">
        <v>6.48</v>
      </c>
      <c r="I12" s="16">
        <v>3.43</v>
      </c>
      <c r="J12" s="18">
        <v>15.4</v>
      </c>
    </row>
    <row r="13" spans="1:10" ht="30" x14ac:dyDescent="0.25">
      <c r="A13" s="12"/>
      <c r="B13" s="13" t="s">
        <v>24</v>
      </c>
      <c r="C13" s="14" t="s">
        <v>39</v>
      </c>
      <c r="D13" s="15" t="s">
        <v>41</v>
      </c>
      <c r="E13" s="16">
        <v>130</v>
      </c>
      <c r="F13" s="17"/>
      <c r="G13" s="16">
        <v>218.4</v>
      </c>
      <c r="H13" s="16">
        <v>17.420000000000002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42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862.75</v>
      </c>
      <c r="H19" s="22">
        <f t="shared" ref="H19:J19" si="1">SUM(H11:H18)</f>
        <v>34.1</v>
      </c>
      <c r="I19" s="22">
        <f t="shared" si="1"/>
        <v>34.870000000000005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2023-02-15T12:44:03Z</dcterms:modified>
</cp:coreProperties>
</file>