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0DFA3187-D50D-48CE-8528-1F1815099386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<sst xmlns="http://schemas.openxmlformats.org/spreadsheetml/2006/main" count="50" uniqueCount="42">
  <si>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</si>
  <si>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</si>
  <si>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</si>
  <si>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</si>
  <si>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</si>
  <si>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</si>
  <si>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</si>
  <si>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</si>
  <si>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</si>
  <si>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</si>
  <si>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</si>
  <si>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</si>
  <si>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</si>
  <si>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</si>
  <si>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</si>
  <si>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</si>
  <si>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</si>
  <si>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</si>
  <si>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</si>
  <si>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</si>
  <si>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</si>
  <si>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</si>
  <si>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</si>
  <si>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</si>
  <si>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</si>
  <si>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</si>
  <si>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</si>
  <si>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</si>
  <si>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</si>
  <si>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</si>
  <si>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</si>
  <si>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</si>
  <si>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сладкое</t>
  </si>
  <si>
    <t>Йогурт фруктовый в индивидуальной упаковк, массовая доля жира 2,5%</t>
  </si>
  <si>
    <t>Печенье</t>
  </si>
  <si>
    <t>Бутерброд с сыром и маслом сливочным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</si>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</sst>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44959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36</v>
      </c>
      <c r="E4" s="9">
        <v>150</v>
      </c>
      <c r="F4" s="10"/>
      <c r="G4" s="9">
        <v>151</v>
      </c>
      <c r="H4" s="9">
        <v>8.3000000000000007</v>
      </c>
      <c r="I4" s="9">
        <v>9.6</v>
      </c>
      <c r="J4" s="11">
        <v>17.100000000000001</v>
      </c>
    </row>
    <row r="5" spans="1:10" x14ac:dyDescent="0.25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35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 t="s">
        <v>19</v>
      </c>
      <c r="D9" s="15" t="s">
        <v>34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555</v>
      </c>
      <c r="F10" s="21"/>
      <c r="G10" s="22">
        <f>SUM(G4:G9)</f>
        <v>497.20999999999992</v>
      </c>
      <c r="H10" s="22">
        <f t="shared" ref="H10:J10" si="0">SUM(H4:H9)</f>
        <v>17.77</v>
      </c>
      <c r="I10" s="22">
        <f t="shared" si="0"/>
        <v>17.669999999999998</v>
      </c>
      <c r="J10" s="23">
        <f t="shared" si="0"/>
        <v>70.929999999999993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38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240</v>
      </c>
      <c r="D13" s="15" t="s">
        <v>39</v>
      </c>
      <c r="E13" s="16">
        <v>240</v>
      </c>
      <c r="F13" s="17"/>
      <c r="G13" s="16">
        <v>238.67</v>
      </c>
      <c r="H13" s="16">
        <v>12.32</v>
      </c>
      <c r="I13" s="16">
        <v>12.21</v>
      </c>
      <c r="J13" s="18">
        <v>14.07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405</v>
      </c>
      <c r="D18" s="30" t="s">
        <v>40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24.99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2023-01-24T07:09:59Z</dcterms:modified>
</cp:coreProperties>
</file>