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FE252AF6-6FBB-49B4-9671-154B901CA6C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<sst xmlns="http://schemas.openxmlformats.org/spreadsheetml/2006/main" count="51" uniqueCount="44">
  <si>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</si>
  <si>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</si>
  <si>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</si>
  <si>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</si>
  <si>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</si>
  <si>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</si>
  <si>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</si>
  <si>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</si>
  <si>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</si>
  <si>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</si>
  <si>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</si>
  <si>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</si>
  <si>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</si>
  <si>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</si>
  <si>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</si>
  <si>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</si>
  <si>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</si>
  <si>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</si>
  <si>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</si>
  <si>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</si>
  <si>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</si>
  <si>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</si>
  <si>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</si>
  <si>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</si>
  <si>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</si>
  <si>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</si>
  <si>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</si>
  <si>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</si>
  <si>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</si>
  <si>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</si>
  <si>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</si>
  <si>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</si>
  <si>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</si>
  <si>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Каша геркулесовая молочная с маслом сливочным</t>
  </si>
  <si>
    <t>Молоко кипяченое</t>
  </si>
  <si>
    <t>Бутерброд с повидлом</t>
  </si>
  <si>
    <t>Апельсины</t>
  </si>
  <si>
    <t>Печенье</t>
  </si>
  <si>
    <t>18/123</t>
  </si>
  <si>
    <t>Салат овощной с яблоками, яйцом вареным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</si>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</sst>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E1" workbookViewId="0">
      <selection activeCell="K1" sqref="K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44922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189</v>
      </c>
      <c r="D4" s="8" t="s">
        <v>33</v>
      </c>
      <c r="E4" s="9">
        <v>155</v>
      </c>
      <c r="F4" s="10"/>
      <c r="G4" s="9">
        <v>153.37</v>
      </c>
      <c r="H4" s="9">
        <v>12.69</v>
      </c>
      <c r="I4" s="9">
        <v>7.12</v>
      </c>
      <c r="J4" s="11">
        <v>15.82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</v>
      </c>
      <c r="J5" s="18">
        <v>15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37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508.28</v>
      </c>
      <c r="H10" s="22">
        <f t="shared" ref="H10:J10" si="0">SUM(H4:H9)</f>
        <v>17.409999999999997</v>
      </c>
      <c r="I10" s="22">
        <f t="shared" si="0"/>
        <v>16.86</v>
      </c>
      <c r="J10" s="23">
        <f t="shared" si="0"/>
        <v>66.150000000000006</v>
      </c>
    </row>
    <row r="11" spans="1:10" x14ac:dyDescent="0.25">
      <c r="A11" s="12" t="s">
        <v>21</v>
      </c>
      <c r="B11" s="24" t="s">
        <v>22</v>
      </c>
      <c r="C11" s="25" t="s">
        <v>38</v>
      </c>
      <c r="D11" s="25" t="s">
        <v>39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 x14ac:dyDescent="0.25">
      <c r="A12" s="12"/>
      <c r="B12" s="13" t="s">
        <v>23</v>
      </c>
      <c r="C12" s="14">
        <v>92</v>
      </c>
      <c r="D12" s="15" t="s">
        <v>41</v>
      </c>
      <c r="E12" s="16">
        <v>225</v>
      </c>
      <c r="F12" s="17"/>
      <c r="G12" s="16">
        <v>112.9</v>
      </c>
      <c r="H12" s="16">
        <v>6.48</v>
      </c>
      <c r="I12" s="16">
        <v>3.43</v>
      </c>
      <c r="J12" s="18">
        <v>15.4</v>
      </c>
    </row>
    <row r="13" spans="1:10" ht="30" x14ac:dyDescent="0.25">
      <c r="A13" s="12"/>
      <c r="B13" s="13" t="s">
        <v>24</v>
      </c>
      <c r="C13" s="14" t="s">
        <v>40</v>
      </c>
      <c r="D13" s="15" t="s">
        <v>42</v>
      </c>
      <c r="E13" s="16">
        <v>130</v>
      </c>
      <c r="F13" s="17"/>
      <c r="G13" s="16">
        <v>223.13</v>
      </c>
      <c r="H13" s="16">
        <v>17.600000000000001</v>
      </c>
      <c r="I13" s="16">
        <v>16.18</v>
      </c>
      <c r="J13" s="18">
        <v>30.4</v>
      </c>
    </row>
    <row r="14" spans="1:10" x14ac:dyDescent="0.25">
      <c r="A14" s="12"/>
      <c r="B14" s="13" t="s">
        <v>25</v>
      </c>
      <c r="C14" s="14">
        <v>325</v>
      </c>
      <c r="D14" s="15" t="s">
        <v>43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34.28</v>
      </c>
      <c r="I19" s="22">
        <f t="shared" si="1"/>
        <v>34.870000000000005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2022-12-23T12:33:54Z</dcterms:modified>
</cp:coreProperties>
</file>