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Ноябрь 2022\"/>
    </mc:Choice>
  </mc:AlternateContent>
  <xr:revisionPtr revIDLastSave="0" documentId="8_{15892DD8-785D-4D3A-B4EB-6B34D8242F06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<sst xmlns="http://schemas.openxmlformats.org/spreadsheetml/2006/main" count="48" uniqueCount="43">
  <si>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</si>
  <si>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</si>
  <si>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</si>
  <si>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</si>
  <si>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</si>
  <si>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</si>
  <si>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</si>
  <si>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</si>
  <si>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</si>
  <si>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</si>
  <si>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</si>
  <si>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</si>
  <si>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</si>
  <si>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</si>
  <si>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</si>
  <si>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</si>
  <si>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</si>
  <si>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</si>
  <si>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</si>
  <si>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</si>
  <si>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</si>
  <si>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</si>
  <si>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</si>
  <si>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</si>
  <si>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</si>
  <si>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</si>
  <si>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</si>
  <si>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</si>
  <si>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</si>
  <si>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</si>
  <si>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</si>
  <si>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Бутерброд с сыром</t>
  </si>
  <si>
    <t>Запеканка рисовая с творогом с молоком сгущеным</t>
  </si>
  <si>
    <t>Какао с молоком</t>
  </si>
  <si>
    <t>99/73</t>
  </si>
  <si>
    <t>сладкое</t>
  </si>
  <si>
    <t>Компот из изюма</t>
  </si>
  <si>
    <t>Йогурт фруктовый в индивидуальной упаковк, массовая доля жира 2,5%</t>
  </si>
  <si>
    <t>Салат из соленых огурцов с луком</t>
  </si>
  <si>
    <t>Суп картофельный с горохом и гренками</t>
  </si>
  <si>
    <t>Биточки рыбные</t>
  </si>
  <si>
    <t>Пюре картофельное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</si>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</sst>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D8" sqref="D8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44893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193</v>
      </c>
      <c r="D4" s="8" t="s">
        <v>32</v>
      </c>
      <c r="E4" s="9">
        <v>180</v>
      </c>
      <c r="F4" s="10"/>
      <c r="G4" s="9">
        <v>330</v>
      </c>
      <c r="H4" s="9">
        <v>13.88</v>
      </c>
      <c r="I4" s="9">
        <v>15.88</v>
      </c>
      <c r="J4" s="11">
        <v>45</v>
      </c>
    </row>
    <row r="5" spans="1:10" x14ac:dyDescent="0.25">
      <c r="A5" s="12"/>
      <c r="B5" s="13" t="s">
        <v>16</v>
      </c>
      <c r="C5" s="14">
        <v>433</v>
      </c>
      <c r="D5" s="15" t="s">
        <v>33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 x14ac:dyDescent="0.25">
      <c r="A6" s="12"/>
      <c r="B6" s="13" t="s">
        <v>17</v>
      </c>
      <c r="C6" s="14">
        <v>3</v>
      </c>
      <c r="D6" s="15" t="s">
        <v>31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42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623.19999999999993</v>
      </c>
      <c r="H10" s="22">
        <f t="shared" ref="H10:J10" si="0">SUM(H4:H9)</f>
        <v>22.38</v>
      </c>
      <c r="I10" s="22">
        <f t="shared" si="0"/>
        <v>23.48</v>
      </c>
      <c r="J10" s="23">
        <f t="shared" si="0"/>
        <v>93.6</v>
      </c>
    </row>
    <row r="11" spans="1:10" x14ac:dyDescent="0.25">
      <c r="A11" s="12" t="s">
        <v>21</v>
      </c>
      <c r="B11" s="24" t="s">
        <v>22</v>
      </c>
      <c r="C11" s="25">
        <v>20</v>
      </c>
      <c r="D11" s="25" t="s">
        <v>38</v>
      </c>
      <c r="E11" s="26">
        <v>60</v>
      </c>
      <c r="F11" s="27"/>
      <c r="G11" s="26">
        <v>40.200000000000003</v>
      </c>
      <c r="H11" s="26">
        <v>1.62</v>
      </c>
      <c r="I11" s="26">
        <v>3.06</v>
      </c>
      <c r="J11" s="28">
        <v>1.56</v>
      </c>
    </row>
    <row r="12" spans="1:10" x14ac:dyDescent="0.25">
      <c r="A12" s="12"/>
      <c r="B12" s="13" t="s">
        <v>23</v>
      </c>
      <c r="C12" s="14" t="s">
        <v>34</v>
      </c>
      <c r="D12" s="15" t="s">
        <v>39</v>
      </c>
      <c r="E12" s="16">
        <v>210</v>
      </c>
      <c r="F12" s="17"/>
      <c r="G12" s="16">
        <v>150.19999999999999</v>
      </c>
      <c r="H12" s="16">
        <v>4.8</v>
      </c>
      <c r="I12" s="16">
        <v>3.7</v>
      </c>
      <c r="J12" s="18">
        <v>12.8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179.1</v>
      </c>
      <c r="H13" s="16">
        <v>12.84</v>
      </c>
      <c r="I13" s="16">
        <v>13.09</v>
      </c>
      <c r="J13" s="18">
        <v>19.239999999999998</v>
      </c>
    </row>
    <row r="14" spans="1:10" x14ac:dyDescent="0.25">
      <c r="A14" s="12"/>
      <c r="B14" s="13" t="s">
        <v>25</v>
      </c>
      <c r="C14" s="14">
        <v>335</v>
      </c>
      <c r="D14" s="15" t="s">
        <v>41</v>
      </c>
      <c r="E14" s="16">
        <v>150</v>
      </c>
      <c r="F14" s="17"/>
      <c r="G14" s="16">
        <v>141</v>
      </c>
      <c r="H14" s="16">
        <v>2.1</v>
      </c>
      <c r="I14" s="16">
        <v>5.4</v>
      </c>
      <c r="J14" s="18">
        <v>20.3</v>
      </c>
    </row>
    <row r="15" spans="1:10" ht="30" x14ac:dyDescent="0.25">
      <c r="A15" s="12"/>
      <c r="B15" s="13" t="s">
        <v>35</v>
      </c>
      <c r="C15" s="29" t="s">
        <v>19</v>
      </c>
      <c r="D15" s="30" t="s">
        <v>37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401</v>
      </c>
      <c r="D18" s="30" t="s">
        <v>36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29.1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858.36</v>
      </c>
      <c r="H19" s="22">
        <f t="shared" ref="H19:J19" si="1">SUM(H11:H18)</f>
        <v>30.97</v>
      </c>
      <c r="I19" s="22">
        <f t="shared" si="1"/>
        <v>30.71</v>
      </c>
      <c r="J19" s="23">
        <f t="shared" si="1"/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2022-11-23T06:48:45Z</dcterms:modified>
</cp:coreProperties>
</file>