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I17"/>
  <c r="J17"/>
  <c r="J8"/>
  <c r="I8"/>
  <c r="H8"/>
  <c r="G8"/>
  <c r="G17"/>
  <c r="E17"/>
  <c r="E8"/>
</calcChain>
</file>

<file path=xl/sharedStrings.xml><?xml version="1.0" encoding="utf-8"?>
<sst xmlns="http://schemas.openxmlformats.org/spreadsheetml/2006/main" count="47" uniqueCount="43">
  <si>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</si>
  <si>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</si>
  <si>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</si>
  <si>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</si>
  <si>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</si>
  <si>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</si>
  <si>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</si>
  <si>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</si>
  <si>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</si>
  <si>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</si>
  <si>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</si>
  <si>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</si>
  <si>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</si>
  <si>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</si>
  <si>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</si>
  <si>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</si>
  <si>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</si>
  <si>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</si>
  <si>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Бутерброд с сыром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</si>
  <si>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</si>
  <si>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</si>
  <si>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</si>
  <si>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</si>
  <si>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</si>
  <si>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</si>
  <si>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</si>
  <si>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</si>
  <si>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</si>
  <si>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</si>
  <si>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</si>
  <si>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</si>
  <si>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</si>
  <si>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</si>
  <si>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</si>
  <si>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</si>
  <si>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 с витамином "С"</t>
  </si>
  <si>
    <t>Запеканка рисовая с творогом с молоком сгущеным</t>
  </si>
  <si>
    <t>Какао с молоком</t>
  </si>
  <si>
    <t>Апельсины</t>
  </si>
  <si>
    <t>Салат из солёных огурцов с луком</t>
  </si>
  <si>
    <t>99/73</t>
  </si>
  <si>
    <t>Суп картофельный с горохом и гренками</t>
  </si>
  <si>
    <t>Биточки рыбные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</si>
</sst>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4" sqref="D4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44634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36</v>
      </c>
      <c r="E4" s="9">
        <v>180</v>
      </c>
      <c r="F4" s="10"/>
      <c r="G4" s="9">
        <v>330</v>
      </c>
      <c r="H4" s="9">
        <v>10.88</v>
      </c>
      <c r="I4" s="9">
        <v>9.8800000000000008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37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18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19</v>
      </c>
      <c r="C7" s="14" t="s">
        <v>20</v>
      </c>
      <c r="D7" s="15" t="s">
        <v>38</v>
      </c>
      <c r="E7" s="16">
        <v>100</v>
      </c>
      <c r="F7" s="17"/>
      <c r="G7" s="16">
        <v>38</v>
      </c>
      <c r="H7" s="16">
        <v>0.75</v>
      </c>
      <c r="I7" s="16">
        <v>0</v>
      </c>
      <c r="J7" s="18">
        <v>7.5</v>
      </c>
    </row>
    <row r="8" spans="1:10" ht="15.75" thickBot="1">
      <c r="A8" s="20"/>
      <c r="B8" s="21"/>
      <c r="C8" s="21"/>
      <c r="D8" s="34" t="s">
        <v>21</v>
      </c>
      <c r="E8" s="21">
        <f>SUM(E4:E7)</f>
        <v>515</v>
      </c>
      <c r="F8" s="21"/>
      <c r="G8" s="22">
        <f>SUM(G4:G7)</f>
        <v>616.79999999999995</v>
      </c>
      <c r="H8" s="22">
        <f>SUM(H4:H7)</f>
        <v>19.73</v>
      </c>
      <c r="I8" s="22">
        <f>SUM(I4:I7)</f>
        <v>17.080000000000002</v>
      </c>
      <c r="J8" s="23">
        <f>SUM(J4:J7)</f>
        <v>91.3</v>
      </c>
    </row>
    <row r="9" spans="1:10">
      <c r="A9" s="12" t="s">
        <v>22</v>
      </c>
      <c r="B9" s="24" t="s">
        <v>23</v>
      </c>
      <c r="C9" s="25">
        <v>20</v>
      </c>
      <c r="D9" s="25" t="s">
        <v>39</v>
      </c>
      <c r="E9" s="26">
        <v>60</v>
      </c>
      <c r="F9" s="27"/>
      <c r="G9" s="26">
        <v>40.200000000000003</v>
      </c>
      <c r="H9" s="26">
        <v>1.62</v>
      </c>
      <c r="I9" s="26">
        <v>3.06</v>
      </c>
      <c r="J9" s="28">
        <v>1.56</v>
      </c>
    </row>
    <row r="10" spans="1:10">
      <c r="A10" s="12"/>
      <c r="B10" s="13" t="s">
        <v>24</v>
      </c>
      <c r="C10" s="14" t="s">
        <v>40</v>
      </c>
      <c r="D10" s="15" t="s">
        <v>41</v>
      </c>
      <c r="E10" s="16">
        <v>210</v>
      </c>
      <c r="F10" s="17"/>
      <c r="G10" s="16">
        <v>150.19999999999999</v>
      </c>
      <c r="H10" s="16">
        <v>4.8</v>
      </c>
      <c r="I10" s="16">
        <v>3.7</v>
      </c>
      <c r="J10" s="18">
        <v>12.8</v>
      </c>
    </row>
    <row r="11" spans="1:10">
      <c r="A11" s="12"/>
      <c r="B11" s="13" t="s">
        <v>25</v>
      </c>
      <c r="C11" s="14">
        <v>239</v>
      </c>
      <c r="D11" s="15" t="s">
        <v>42</v>
      </c>
      <c r="E11" s="16">
        <v>100</v>
      </c>
      <c r="F11" s="17"/>
      <c r="G11" s="16">
        <v>179.1</v>
      </c>
      <c r="H11" s="16">
        <v>9.84</v>
      </c>
      <c r="I11" s="16">
        <v>7.09</v>
      </c>
      <c r="J11" s="18">
        <v>19.239999999999998</v>
      </c>
    </row>
    <row r="12" spans="1:10">
      <c r="A12" s="12"/>
      <c r="B12" s="13" t="s">
        <v>26</v>
      </c>
      <c r="C12" s="14">
        <v>335</v>
      </c>
      <c r="D12" s="15" t="s">
        <v>27</v>
      </c>
      <c r="E12" s="16">
        <v>150</v>
      </c>
      <c r="F12" s="17"/>
      <c r="G12" s="16">
        <v>141</v>
      </c>
      <c r="H12" s="16">
        <v>2.1</v>
      </c>
      <c r="I12" s="16">
        <v>5.4</v>
      </c>
      <c r="J12" s="18">
        <v>20.3</v>
      </c>
    </row>
    <row r="13" spans="1:10" ht="30">
      <c r="A13" s="12"/>
      <c r="B13" s="13" t="s">
        <v>28</v>
      </c>
      <c r="C13" s="29" t="s">
        <v>20</v>
      </c>
      <c r="D13" s="30" t="s">
        <v>29</v>
      </c>
      <c r="E13" s="31">
        <v>125</v>
      </c>
      <c r="F13" s="32"/>
      <c r="G13" s="31">
        <v>67.97</v>
      </c>
      <c r="H13" s="31">
        <v>3.91</v>
      </c>
      <c r="I13" s="31">
        <v>2.5</v>
      </c>
      <c r="J13" s="33">
        <v>6.64</v>
      </c>
    </row>
    <row r="14" spans="1:10">
      <c r="A14" s="12"/>
      <c r="B14" s="13" t="s">
        <v>30</v>
      </c>
      <c r="C14" s="14" t="s">
        <v>20</v>
      </c>
      <c r="D14" s="15" t="s">
        <v>31</v>
      </c>
      <c r="E14" s="16">
        <v>30</v>
      </c>
      <c r="F14" s="17"/>
      <c r="G14" s="16">
        <v>71.89</v>
      </c>
      <c r="H14" s="16">
        <v>2</v>
      </c>
      <c r="I14" s="16">
        <v>1.1599999999999999</v>
      </c>
      <c r="J14" s="18">
        <v>12.99</v>
      </c>
    </row>
    <row r="15" spans="1:10" ht="30">
      <c r="A15" s="12"/>
      <c r="B15" s="13" t="s">
        <v>32</v>
      </c>
      <c r="C15" s="14" t="s">
        <v>20</v>
      </c>
      <c r="D15" s="15" t="s">
        <v>33</v>
      </c>
      <c r="E15" s="16">
        <v>40</v>
      </c>
      <c r="F15" s="17"/>
      <c r="G15" s="16">
        <v>92</v>
      </c>
      <c r="H15" s="16">
        <v>3.2</v>
      </c>
      <c r="I15" s="16">
        <v>1.7</v>
      </c>
      <c r="J15" s="18">
        <v>20.399999999999999</v>
      </c>
    </row>
    <row r="16" spans="1:10">
      <c r="A16" s="12"/>
      <c r="B16" s="29" t="s">
        <v>34</v>
      </c>
      <c r="C16" s="29">
        <v>401</v>
      </c>
      <c r="D16" s="30" t="s">
        <v>35</v>
      </c>
      <c r="E16" s="31">
        <v>200</v>
      </c>
      <c r="F16" s="32"/>
      <c r="G16" s="31">
        <v>116</v>
      </c>
      <c r="H16" s="31">
        <v>0.5</v>
      </c>
      <c r="I16" s="31">
        <v>0.1</v>
      </c>
      <c r="J16" s="33">
        <v>29.1</v>
      </c>
    </row>
    <row r="17" spans="1:10" ht="15.75" thickBot="1">
      <c r="A17" s="20"/>
      <c r="B17" s="21"/>
      <c r="C17" s="21"/>
      <c r="D17" s="34" t="s">
        <v>21</v>
      </c>
      <c r="E17" s="21">
        <f>SUM(E9:E16)</f>
        <v>915</v>
      </c>
      <c r="F17" s="21"/>
      <c r="G17" s="22">
        <f>SUM(G9:G16)</f>
        <v>858.36</v>
      </c>
      <c r="H17" s="22">
        <f t="shared" ref="H17:J17" si="0">SUM(H9:H16)</f>
        <v>27.97</v>
      </c>
      <c r="I17" s="22">
        <f t="shared" si="0"/>
        <v>24.71</v>
      </c>
      <c r="J17" s="23">
        <f t="shared" si="0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2022-03-14T07:23:04Z</dcterms:modified>
</cp:coreProperties>
</file>