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8" i="1"/>
  <c r="I18"/>
  <c r="J18"/>
  <c r="J9"/>
  <c r="I9"/>
  <c r="H9"/>
  <c r="G9"/>
  <c r="G18"/>
  <c r="E18"/>
  <c r="E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<sst xmlns="http://schemas.openxmlformats.org/spreadsheetml/2006/main" count="47" uniqueCount="41">
  <si>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</si>
  <si>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</si>
  <si>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</si>
  <si>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</si>
  <si>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</si>
  <si>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</si>
  <si>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</si>
  <si>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</si>
  <si>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</si>
  <si>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</si>
  <si>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</si>
  <si>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</si>
  <si>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</si>
  <si>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</si>
  <si>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</si>
  <si>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</si>
  <si>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</si>
  <si>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молоком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</si>
  <si>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</si>
  <si>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</si>
  <si>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</si>
  <si>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</si>
  <si>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</si>
  <si>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</si>
  <si>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</si>
  <si>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</si>
  <si>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</si>
  <si>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</si>
  <si>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</si>
  <si>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</si>
  <si>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</si>
  <si>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</si>
  <si>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</si>
  <si>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</si>
  <si>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Каша рисовая молочная с маслом сливочным</t>
  </si>
  <si>
    <t>Бутерброд с джемом и маслом сливочным</t>
  </si>
  <si>
    <t>Яблоко свежее</t>
  </si>
  <si>
    <t>*Винегрет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</si>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</sst>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8" xfId="0" applyBorder="1"/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2" borderId="19" xfId="0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5" sqref="J5"/>
    </sheetView>
  </sheetViews>
  <sheetFormatPr defaultRowHeight="15"/>
  <cols>
    <col min="1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44617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34</v>
      </c>
      <c r="E4" s="9">
        <v>200</v>
      </c>
      <c r="F4" s="10"/>
      <c r="G4" s="9">
        <v>185.2</v>
      </c>
      <c r="H4" s="9">
        <v>5.03</v>
      </c>
      <c r="I4" s="9">
        <v>8.1</v>
      </c>
      <c r="J4" s="11">
        <v>27.9</v>
      </c>
    </row>
    <row r="5" spans="1:10">
      <c r="A5" s="12"/>
      <c r="B5" s="13" t="s">
        <v>16</v>
      </c>
      <c r="C5" s="14">
        <v>433</v>
      </c>
      <c r="D5" s="15" t="s">
        <v>17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>
      <c r="A6" s="12"/>
      <c r="B6" s="34" t="s">
        <v>18</v>
      </c>
      <c r="C6" s="14">
        <v>2</v>
      </c>
      <c r="D6" s="15" t="s">
        <v>35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>
      <c r="A7" s="12"/>
      <c r="B7" s="13" t="s">
        <v>29</v>
      </c>
      <c r="C7" s="14" t="s">
        <v>20</v>
      </c>
      <c r="D7" s="15" t="s">
        <v>30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19</v>
      </c>
      <c r="C8" s="14">
        <v>339</v>
      </c>
      <c r="D8" s="15" t="s">
        <v>36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15.75" thickBot="1">
      <c r="A9" s="20"/>
      <c r="B9" s="21"/>
      <c r="C9" s="21"/>
      <c r="D9" s="39" t="s">
        <v>21</v>
      </c>
      <c r="E9" s="21">
        <f>SUM(E4:E8)</f>
        <v>565</v>
      </c>
      <c r="F9" s="21"/>
      <c r="G9" s="22">
        <f>SUM(G4:G8)</f>
        <v>525.51</v>
      </c>
      <c r="H9" s="22">
        <f>SUM(H4:H8)</f>
        <v>12.190000000000001</v>
      </c>
      <c r="I9" s="22">
        <f>SUM(I4:I8)</f>
        <v>12.790000000000001</v>
      </c>
      <c r="J9" s="23">
        <f>SUM(J4:J8)</f>
        <v>91.97999999999999</v>
      </c>
    </row>
    <row r="10" spans="1:10">
      <c r="A10" s="12" t="s">
        <v>22</v>
      </c>
      <c r="B10" s="24" t="s">
        <v>23</v>
      </c>
      <c r="C10" s="25">
        <v>52</v>
      </c>
      <c r="D10" s="25" t="s">
        <v>37</v>
      </c>
      <c r="E10" s="26">
        <v>80</v>
      </c>
      <c r="F10" s="27"/>
      <c r="G10" s="26">
        <v>138.6</v>
      </c>
      <c r="H10" s="26">
        <v>2.7</v>
      </c>
      <c r="I10" s="26">
        <v>7.4</v>
      </c>
      <c r="J10" s="28">
        <v>5</v>
      </c>
    </row>
    <row r="11" spans="1:10">
      <c r="A11" s="12"/>
      <c r="B11" s="13" t="s">
        <v>24</v>
      </c>
      <c r="C11" s="14">
        <v>101</v>
      </c>
      <c r="D11" s="15" t="s">
        <v>38</v>
      </c>
      <c r="E11" s="16">
        <v>200</v>
      </c>
      <c r="F11" s="17"/>
      <c r="G11" s="16">
        <v>73.599999999999994</v>
      </c>
      <c r="H11" s="16">
        <v>2.1</v>
      </c>
      <c r="I11" s="16">
        <v>2.2000000000000002</v>
      </c>
      <c r="J11" s="18">
        <v>15.2</v>
      </c>
    </row>
    <row r="12" spans="1:10">
      <c r="A12" s="12"/>
      <c r="B12" s="13" t="s">
        <v>25</v>
      </c>
      <c r="C12" s="14">
        <v>306</v>
      </c>
      <c r="D12" s="15" t="s">
        <v>39</v>
      </c>
      <c r="E12" s="16">
        <v>240</v>
      </c>
      <c r="F12" s="17"/>
      <c r="G12" s="16">
        <v>253.2</v>
      </c>
      <c r="H12" s="16">
        <v>11.68</v>
      </c>
      <c r="I12" s="16">
        <v>12.88</v>
      </c>
      <c r="J12" s="18">
        <v>44.28</v>
      </c>
    </row>
    <row r="13" spans="1:10">
      <c r="A13" s="12"/>
      <c r="B13" s="13" t="s">
        <v>26</v>
      </c>
      <c r="C13" s="14"/>
      <c r="D13" s="15"/>
      <c r="E13" s="16"/>
      <c r="F13" s="17"/>
      <c r="G13" s="16"/>
      <c r="H13" s="16"/>
      <c r="I13" s="16"/>
      <c r="J13" s="18"/>
    </row>
    <row r="14" spans="1:10" ht="30">
      <c r="A14" s="12"/>
      <c r="B14" s="13" t="s">
        <v>27</v>
      </c>
      <c r="C14" s="29" t="s">
        <v>20</v>
      </c>
      <c r="D14" s="30" t="s">
        <v>28</v>
      </c>
      <c r="E14" s="31">
        <v>125</v>
      </c>
      <c r="F14" s="32"/>
      <c r="G14" s="31">
        <v>67.97</v>
      </c>
      <c r="H14" s="31">
        <v>3.91</v>
      </c>
      <c r="I14" s="31">
        <v>2.5</v>
      </c>
      <c r="J14" s="33">
        <v>6.64</v>
      </c>
    </row>
    <row r="15" spans="1:10">
      <c r="A15" s="12"/>
      <c r="B15" s="13" t="s">
        <v>29</v>
      </c>
      <c r="C15" s="14" t="s">
        <v>20</v>
      </c>
      <c r="D15" s="15" t="s">
        <v>30</v>
      </c>
      <c r="E15" s="16">
        <v>30</v>
      </c>
      <c r="F15" s="17"/>
      <c r="G15" s="16">
        <v>71.89</v>
      </c>
      <c r="H15" s="16">
        <v>2</v>
      </c>
      <c r="I15" s="16">
        <v>1.1599999999999999</v>
      </c>
      <c r="J15" s="18">
        <v>12.99</v>
      </c>
    </row>
    <row r="16" spans="1:10" ht="30">
      <c r="A16" s="12"/>
      <c r="B16" s="13" t="s">
        <v>31</v>
      </c>
      <c r="C16" s="14" t="s">
        <v>20</v>
      </c>
      <c r="D16" s="15" t="s">
        <v>32</v>
      </c>
      <c r="E16" s="16">
        <v>40</v>
      </c>
      <c r="F16" s="17"/>
      <c r="G16" s="16">
        <v>92</v>
      </c>
      <c r="H16" s="16">
        <v>3.2</v>
      </c>
      <c r="I16" s="16">
        <v>1.7</v>
      </c>
      <c r="J16" s="18">
        <v>20.399999999999999</v>
      </c>
    </row>
    <row r="17" spans="1:10">
      <c r="A17" s="12"/>
      <c r="B17" s="29" t="s">
        <v>33</v>
      </c>
      <c r="C17" s="29">
        <v>442</v>
      </c>
      <c r="D17" s="29" t="s">
        <v>40</v>
      </c>
      <c r="E17" s="29">
        <v>200</v>
      </c>
      <c r="F17" s="29"/>
      <c r="G17" s="29">
        <v>92</v>
      </c>
      <c r="H17" s="29">
        <v>1</v>
      </c>
      <c r="I17" s="29">
        <v>0.2</v>
      </c>
      <c r="J17" s="38">
        <v>19.170000000000002</v>
      </c>
    </row>
    <row r="18" spans="1:10" ht="15.75" thickBot="1">
      <c r="A18" s="20"/>
      <c r="B18" s="21"/>
      <c r="C18" s="21"/>
      <c r="D18" s="39" t="s">
        <v>21</v>
      </c>
      <c r="E18" s="21">
        <f>SUM(E10:E17)</f>
        <v>915</v>
      </c>
      <c r="F18" s="21"/>
      <c r="G18" s="22">
        <f>SUM(G10:G17)</f>
        <v>789.26</v>
      </c>
      <c r="H18" s="22">
        <f t="shared" ref="H18:J18" si="0">SUM(H10:H17)</f>
        <v>26.59</v>
      </c>
      <c r="I18" s="22">
        <f t="shared" si="0"/>
        <v>28.040000000000003</v>
      </c>
      <c r="J18" s="23">
        <f t="shared" si="0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2022-02-24T09:28:58Z</dcterms:modified>
</cp:coreProperties>
</file>